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66925"/>
  <xr:revisionPtr revIDLastSave="0" documentId="13_ncr:1_{84832E20-B02E-41AC-9A51-14B731E49BF5}" xr6:coauthVersionLast="47" xr6:coauthVersionMax="47" xr10:uidLastSave="{00000000-0000-0000-0000-000000000000}"/>
  <workbookProtection workbookAlgorithmName="SHA-512" workbookHashValue="WUWYVdge/ggaIvQO0W4ihLzfwjqORGV//FF4mKQcRK06+WqkI9VI1sKKzeTCh4doqFkaSHv8Qmqh1kka4SZXDQ==" workbookSaltValue="MAS7dcood8EcNG9gwRi/Kw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交付決定一覧!$A$1:$C$37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1" l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37" i="1"/>
  <c r="A7" i="1" l="1"/>
</calcChain>
</file>

<file path=xl/sharedStrings.xml><?xml version="1.0" encoding="utf-8"?>
<sst xmlns="http://schemas.openxmlformats.org/spreadsheetml/2006/main" count="37" uniqueCount="37">
  <si>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</si>
  <si>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</si>
  <si>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</si>
  <si>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</si>
  <si>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不二倉業株式会社</t>
  </si>
  <si>
    <t>山三石油運輸株式会社</t>
  </si>
  <si>
    <t>有限会社木村建設</t>
  </si>
  <si>
    <t>アズマ運輸有限会社</t>
  </si>
  <si>
    <t>平野石油株式会社</t>
  </si>
  <si>
    <t>瀝青輸送株式会社</t>
  </si>
  <si>
    <t>株式会社知裕運輸</t>
  </si>
  <si>
    <t>三原物流株式会社</t>
  </si>
  <si>
    <t>有限会社　岩﨑運送</t>
  </si>
  <si>
    <t>有限会社　アールカンパニー</t>
  </si>
  <si>
    <t>株式会社　斉藤組</t>
  </si>
  <si>
    <t>株式会社和田物流</t>
  </si>
  <si>
    <t>今運輸株式会社</t>
  </si>
  <si>
    <t>有限会社菊永運送</t>
  </si>
  <si>
    <t>株式会社マルスネイト</t>
  </si>
  <si>
    <t>豊栄運輸有限会社</t>
  </si>
  <si>
    <t>日下部運輸有限会社</t>
  </si>
  <si>
    <t>三菱HCキャピタル株式会社,株式会社首都圏物流</t>
  </si>
  <si>
    <t>前山倉庫株式会社</t>
  </si>
  <si>
    <t>三菱HCキャピタル株式会社,株式会社首都圏ロジスティクス</t>
  </si>
  <si>
    <t>株式会社大分レッカーサービス</t>
  </si>
  <si>
    <t>株式会社奥村運送店</t>
  </si>
  <si>
    <t>リコーリース株式会社,新口運送</t>
  </si>
  <si>
    <t>岡崎運送株式会社</t>
  </si>
  <si>
    <t>株式会社鶴見運送</t>
  </si>
  <si>
    <t>株式会社鶴見</t>
  </si>
  <si>
    <t>株式会社綿引運送</t>
  </si>
  <si>
    <t>豊和通商有限会社</t>
  </si>
  <si>
    <t>三栄運輸株式会社</t>
  </si>
  <si>
    <t>三由株式会社</t>
  </si>
  <si>
    <t>トラック輸送省エネ化推進事業【3次公募】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</si>
  <si>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交付決定一覧（第2回）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</si>
  <si>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交付決定日：令和7年10月3日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</si>
</sst>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36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34</v>
      </c>
      <c r="B2" s="15"/>
      <c r="C2" s="15"/>
    </row>
    <row r="3" spans="1:3" ht="14.25" customHeight="1" x14ac:dyDescent="0.45">
      <c r="A3" s="1"/>
      <c r="B3" s="4" t="s">
        <v>35</v>
      </c>
      <c r="C3" s="3"/>
    </row>
    <row r="4" spans="1:3" ht="14.25" customHeight="1" x14ac:dyDescent="0.45">
      <c r="A4" s="1"/>
      <c r="B4" s="2"/>
      <c r="C4" s="5" t="s">
        <v>36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1087000</v>
      </c>
    </row>
    <row r="8" spans="1:3" ht="14.25" customHeight="1" x14ac:dyDescent="0.45">
      <c r="A8" s="14">
        <f t="shared" ref="A8:A36" si="0">ROW()-6</f>
        <v>2</v>
      </c>
      <c r="B8" s="9" t="s">
        <v>5</v>
      </c>
      <c r="C8" s="13">
        <v>1785000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687000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840000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4260000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980000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2300000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3700000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2520000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579000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1495000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4202000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1740000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140000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2857000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1120000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2103000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4260000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3579000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4260000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2300000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4340000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1420000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2380000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5460000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2520000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560000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3280000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2262000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3600000</v>
      </c>
    </row>
    <row r="37" spans="1:3" ht="14.25" customHeight="1" x14ac:dyDescent="0.45">
      <c r="B37" s="10" t="s">
        <v>3</v>
      </c>
      <c r="C37" s="12">
        <f ca="1">SUM(C7:OFFSET(C37,-1,0))</f>
        <v>72616000</v>
      </c>
    </row>
    <row r="38" spans="1:3" ht="14.25" customHeight="1" x14ac:dyDescent="0.45"/>
    <row r="39" spans="1:3" ht="14.25" customHeight="1" x14ac:dyDescent="0.45"/>
    <row r="40" spans="1:3" ht="14.25" customHeight="1" x14ac:dyDescent="0.45"/>
    <row r="41" spans="1:3" ht="14.25" customHeight="1" x14ac:dyDescent="0.45"/>
    <row r="42" spans="1:3" ht="14.25" customHeight="1" x14ac:dyDescent="0.45"/>
    <row r="43" spans="1:3" ht="14.25" customHeight="1" x14ac:dyDescent="0.45"/>
    <row r="44" spans="1:3" ht="14.25" customHeight="1" x14ac:dyDescent="0.45"/>
    <row r="45" spans="1:3" ht="14.25" customHeight="1" x14ac:dyDescent="0.45"/>
    <row r="46" spans="1:3" ht="14.25" customHeight="1" x14ac:dyDescent="0.45"/>
    <row r="47" spans="1:3" ht="14.25" customHeight="1" x14ac:dyDescent="0.45"/>
    <row r="48" spans="1:3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</sheetData>
  <sheetProtection algorithmName="SHA-512" hashValue="h9nbYyNRcUpVICv3sa4Pq/jE9wQEskpwgzD1SlccRSsgghgMgLVVNCtzPfjBGz4L4ue1Y/O4EfkJxHj9NwVm8Q==" saltValue="CSagMX8Ly3C1jYvIdU7Mzw==" spinCount="100000" sheet="1" autoFilter="0"/>
  <autoFilter ref="A6:C6" xr:uid="{75997522-0FD0-4E3B-ACEA-6FA8AE31248E}"/>
  <mergeCells count="1">
    <mergeCell ref="A2:C2"/>
  </mergeCells>
  <phoneticPr fontId="2"/>
  <conditionalFormatting sqref="B7:C36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36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2025-10-02T01:46:54Z</dcterms:modified>
  <cp:category/>
  <cp:contentStatus/>
</cp:coreProperties>
</file>