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8_{EC2F5C41-076E-43DC-B17F-9FB67E1BA924}" xr6:coauthVersionLast="47" xr6:coauthVersionMax="47" xr10:uidLastSave="{00000000-0000-0000-0000-000000000000}"/>
  <workbookProtection workbookAlgorithmName="SHA-512" workbookHashValue="oRU8bDnaMYCLE7IXxdxk1usu2VF8OkgzJ2rRyu2Ycps2XlkmE2Li5s91q/QCY+SkZ0HsYThP+wuTuLxMrmgeSg==" workbookSaltValue="TUI6inWMd2xMFB2XSwdgWQ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交付決定一覧!$A$1:$C$37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37" i="1"/>
  <c r="A7" i="1" l="1"/>
</calcChain>
</file>

<file path=xl/sharedStrings.xml><?xml version="1.0" encoding="utf-8"?>
<sst xmlns="http://schemas.openxmlformats.org/spreadsheetml/2006/main" count="37" uniqueCount="37">
  <si>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</si>
  <si>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</si>
  <si>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</si>
  <si>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</si>
  <si>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有限会社サクラ企画興業</t>
  </si>
  <si>
    <t>株式会社サクラ企画運輸</t>
  </si>
  <si>
    <t>リコーリース株式会社,将進工業株式会社</t>
  </si>
  <si>
    <t>一般財団法人環境優良車普及機構,プログレスびわこ有限会社</t>
  </si>
  <si>
    <t>株式会社ミツギロジスティクス仙台</t>
  </si>
  <si>
    <t>株式会社タイセークリーン</t>
  </si>
  <si>
    <t>株式会社TAYA</t>
  </si>
  <si>
    <t>小旗グループ株式会社</t>
  </si>
  <si>
    <t>山梨貨物自動車株式会社</t>
  </si>
  <si>
    <t>阪神石油運送株式会社</t>
  </si>
  <si>
    <t>有限会社福田建材</t>
  </si>
  <si>
    <t>有限会社石塚商事運輸</t>
  </si>
  <si>
    <t>株式会社ベスト・トランスポート</t>
  </si>
  <si>
    <t>リコーリース株式会社,有限会社札新運輸</t>
  </si>
  <si>
    <t>株式会社沖縄急送</t>
  </si>
  <si>
    <t>株式会社トータルテクノサービス</t>
  </si>
  <si>
    <t>株式会社コネクトサポート</t>
  </si>
  <si>
    <t>株式会社トランス・グリップ</t>
  </si>
  <si>
    <t>株式会社やまのべ</t>
  </si>
  <si>
    <t>しがぎんリース・キャピタル株式会社,MARUGO株式会社</t>
  </si>
  <si>
    <t>株式会社イズミサービス</t>
  </si>
  <si>
    <t>橋本運送株式会社</t>
  </si>
  <si>
    <t>山信運送有限会社</t>
  </si>
  <si>
    <t>旭企業株式会社</t>
  </si>
  <si>
    <t>株式会社大栄工業</t>
  </si>
  <si>
    <t>リコーリース株式会社,株式会社朝日通商</t>
  </si>
  <si>
    <t>リコーリース株式会社,三和運輸倉庫株式会社</t>
  </si>
  <si>
    <t>リコーリース株式会社,県西運輸株式会社</t>
  </si>
  <si>
    <t>リコーリース株式会社,株式会社新政商事</t>
  </si>
  <si>
    <t>リコーリース株式会社,ケーアイ運輸株式会社</t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</si>
  <si>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</si>
  <si>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</si>
  <si>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交付決定日：令和6年10月23日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</si>
</sst>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36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34</v>
      </c>
      <c r="B2" s="15"/>
      <c r="C2" s="15"/>
    </row>
    <row r="3" spans="1:3" ht="14.25" customHeight="1" x14ac:dyDescent="0.4">
      <c r="A3" s="1"/>
      <c r="B3" s="4" t="s">
        <v>35</v>
      </c>
      <c r="C3" s="3"/>
    </row>
    <row r="4" spans="1:3" ht="14.25" customHeight="1" x14ac:dyDescent="0.4">
      <c r="A4" s="1"/>
      <c r="B4" s="2"/>
      <c r="C4" s="5" t="s">
        <v>36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560000</v>
      </c>
    </row>
    <row r="8" spans="1:3" ht="14.25" customHeight="1" x14ac:dyDescent="0.4">
      <c r="A8" s="14">
        <f t="shared" ref="A8:A36" si="0">ROW()-6</f>
        <v>2</v>
      </c>
      <c r="B8" s="9" t="s">
        <v>5</v>
      </c>
      <c r="C8" s="13">
        <v>140000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840000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531000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3560000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1375000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1708000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2520000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280000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3000000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352000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1261000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4200000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420000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1170000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423000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283000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2380000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2001000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3912000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700000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1120000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1984000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4200000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1750000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1321000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2520000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3220000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4200000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1820000</v>
      </c>
    </row>
    <row r="37" spans="1:3" ht="14.25" customHeight="1" x14ac:dyDescent="0.4">
      <c r="B37" s="10" t="s">
        <v>3</v>
      </c>
      <c r="C37" s="12">
        <f ca="1">SUM(C7:OFFSET(C37,-1,0))</f>
        <v>53751000</v>
      </c>
    </row>
    <row r="38" spans="1:3" ht="14.25" customHeight="1" x14ac:dyDescent="0.4"/>
    <row r="39" spans="1:3" ht="14.25" customHeight="1" x14ac:dyDescent="0.4"/>
    <row r="40" spans="1:3" ht="14.25" customHeight="1" x14ac:dyDescent="0.4"/>
    <row r="41" spans="1:3" ht="14.25" customHeight="1" x14ac:dyDescent="0.4"/>
    <row r="42" spans="1:3" ht="14.25" customHeight="1" x14ac:dyDescent="0.4"/>
    <row r="43" spans="1:3" ht="14.25" customHeight="1" x14ac:dyDescent="0.4"/>
    <row r="44" spans="1:3" ht="14.25" customHeight="1" x14ac:dyDescent="0.4"/>
    <row r="45" spans="1:3" ht="14.25" customHeight="1" x14ac:dyDescent="0.4"/>
    <row r="46" spans="1:3" ht="14.25" customHeight="1" x14ac:dyDescent="0.4"/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</sheetData>
  <sheetProtection algorithmName="SHA-512" hashValue="opNPKzo+05OwvJS5W3equoFDS74b2s1E6f1eSI/Rfr4UV52PDKNz/kynhoWOS2vOi9lxZkOIKJzvBOa7e5ihmw==" saltValue="Awt8hPvmtG+b0kQE0VEBaQ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36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36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2024-10-18T06:04:56Z</dcterms:modified>
  <cp:category/>
  <cp:contentStatus/>
</cp:coreProperties>
</file>